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F5"/>
  <c r="E5"/>
  <c r="D5"/>
</calcChain>
</file>

<file path=xl/sharedStrings.xml><?xml version="1.0" encoding="utf-8"?>
<sst xmlns="http://schemas.openxmlformats.org/spreadsheetml/2006/main" count="13" uniqueCount="13">
  <si>
    <t>№п/п /Наименование населенного пункта/название проекта</t>
  </si>
  <si>
    <t>Общая стоимость проекта</t>
  </si>
  <si>
    <t>Субсидия из областного бюджета</t>
  </si>
  <si>
    <t>местного бюджета</t>
  </si>
  <si>
    <t>поступивших в виде добровольных пожертвований физических лиц</t>
  </si>
  <si>
    <t xml:space="preserve">юридических лиц и индивидуальных предпринимателей </t>
  </si>
  <si>
    <t>д.Понизовье</t>
  </si>
  <si>
    <t>Изготовление и установка памятника воинам, погибшим в годы ВОВ 1941-1945 гг. в д.Понизовье.</t>
  </si>
  <si>
    <t>д.Шелохачь</t>
  </si>
  <si>
    <t>Изготовление и установка памятника воинам, погибшим в годы ВОВ 1941-1945 гг. в д.Шелохачь.</t>
  </si>
  <si>
    <t>д. Степачево</t>
  </si>
  <si>
    <t>Ремонт памятника землякам, павшим в годы Великой Отечественной войны в д.Степачево.</t>
  </si>
  <si>
    <t>ИТОГО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</si>
</sst>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J4" sqref="J4"/>
    </sheetView>
  </sheetViews>
  <sheetFormatPr defaultRowHeight="15"/>
  <cols>
    <col min="2" max="2" width="17.42578125" customWidth="1"/>
    <col min="3" max="3" width="19.42578125" customWidth="1"/>
    <col min="4" max="4" width="18.28515625" customWidth="1"/>
    <col min="5" max="5" width="17.42578125" customWidth="1"/>
    <col min="6" max="6" width="21.140625" customWidth="1"/>
    <col min="7" max="7" width="22.140625" customWidth="1"/>
    <col min="8" max="8" width="26.28515625" customWidth="1"/>
  </cols>
  <sheetData>
    <row r="1" spans="1:8" ht="104.25" customHeight="1">
      <c r="A1" s="1" t="s">
        <v>0</v>
      </c>
      <c r="B1" s="2"/>
      <c r="C1" s="3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</row>
    <row r="2" spans="1:8" ht="94.5" customHeight="1">
      <c r="A2" s="5">
        <v>1</v>
      </c>
      <c r="B2" s="6" t="s">
        <v>6</v>
      </c>
      <c r="C2" s="7" t="s">
        <v>7</v>
      </c>
      <c r="D2" s="8">
        <v>700220</v>
      </c>
      <c r="E2" s="9">
        <v>490154</v>
      </c>
      <c r="F2" s="9">
        <v>175055</v>
      </c>
      <c r="G2" s="9">
        <v>35011</v>
      </c>
      <c r="H2" s="22">
        <v>0</v>
      </c>
    </row>
    <row r="3" spans="1:8" ht="103.5" customHeight="1">
      <c r="A3" s="10">
        <v>2</v>
      </c>
      <c r="B3" s="11" t="s">
        <v>8</v>
      </c>
      <c r="C3" s="12" t="s">
        <v>9</v>
      </c>
      <c r="D3" s="13">
        <v>850000</v>
      </c>
      <c r="E3" s="14">
        <v>595000</v>
      </c>
      <c r="F3" s="14">
        <v>212500</v>
      </c>
      <c r="G3" s="14">
        <v>42500</v>
      </c>
      <c r="H3" s="23">
        <v>0</v>
      </c>
    </row>
    <row r="4" spans="1:8" ht="105" customHeight="1">
      <c r="A4" s="15">
        <v>3</v>
      </c>
      <c r="B4" s="6" t="s">
        <v>10</v>
      </c>
      <c r="C4" s="16" t="s">
        <v>11</v>
      </c>
      <c r="D4" s="8">
        <v>636118.02</v>
      </c>
      <c r="E4" s="9">
        <v>445282.61</v>
      </c>
      <c r="F4" s="9">
        <v>159029.51</v>
      </c>
      <c r="G4" s="9">
        <v>31805.9</v>
      </c>
      <c r="H4" s="20">
        <v>0</v>
      </c>
    </row>
    <row r="5" spans="1:8" ht="20.25">
      <c r="A5" s="17" t="s">
        <v>12</v>
      </c>
      <c r="B5" s="18"/>
      <c r="C5" s="19"/>
      <c r="D5" s="21">
        <f>SUM(D2:D4)</f>
        <v>2186338.02</v>
      </c>
      <c r="E5" s="21">
        <f t="shared" ref="E5:G5" si="0">SUM(E2:E4)</f>
        <v>1530436.6099999999</v>
      </c>
      <c r="F5" s="21">
        <f t="shared" si="0"/>
        <v>546584.51</v>
      </c>
      <c r="G5" s="21">
        <f t="shared" si="0"/>
        <v>109316.9</v>
      </c>
      <c r="H5" s="24">
        <v>0</v>
      </c>
    </row>
  </sheetData>
  <mergeCells count="2">
    <mergeCell ref="A1:C1"/>
    <mergeCell ref="A5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2025-06-26T12:50:09Z</dcterms:modified>
</cp:coreProperties>
</file>